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ON\Quinielas\Temporada 2026-27\f - PUBLICACIÓN Matriz\a - Estadísticas Matriz\"/>
    </mc:Choice>
  </mc:AlternateContent>
  <xr:revisionPtr revIDLastSave="0" documentId="13_ncr:1_{34F0FDAE-0F14-4749-9D7A-A6F7BDBDB129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Hoja1!$A$1:$Q$83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<sst xmlns="http://schemas.openxmlformats.org/spreadsheetml/2006/main" count="45" uniqueCount="32">
  <si>
    <t>X</t>
  </si>
  <si>
    <t>Nº de VARIANTES</t>
  </si>
  <si>
    <t>Probabilidades según nuestros estudios --&gt;</t>
  </si>
  <si>
    <t>Nuestras apuestas --&gt;</t>
  </si>
  <si>
    <t>Reparto de los 14 signos (promedios) ----&gt;</t>
  </si>
  <si>
    <t>Nuestras apuestas</t>
  </si>
  <si>
    <t>Probabilidades según</t>
  </si>
  <si>
    <t>nuestros estudios</t>
  </si>
  <si>
    <t>Apuestas ya validadas</t>
  </si>
  <si>
    <t>Nº de DOSES</t>
  </si>
  <si>
    <t>Nº de EQUIS</t>
  </si>
  <si>
    <t xml:space="preserve">Frecuencias de </t>
  </si>
  <si>
    <t>por LAE</t>
  </si>
  <si>
    <t>Según la distribución de apuestas LAE --&gt;</t>
  </si>
  <si>
    <t/>
  </si>
  <si>
    <t>JORNADA 01 de 2026-27</t>
  </si>
  <si>
    <t>ALAVÉS - GETAFE</t>
  </si>
  <si>
    <t>SEVILLA - RAYO</t>
  </si>
  <si>
    <t>RACING S. - VILLARREAL</t>
  </si>
  <si>
    <t>ESPANYOL - LEVANTE</t>
  </si>
  <si>
    <t>CELTA - OSASUNA</t>
  </si>
  <si>
    <t>ANDORRA FC - CEUTA</t>
  </si>
  <si>
    <t>R.OVIEDO - GRANADA</t>
  </si>
  <si>
    <t>MALLORCA - VALLADOLID</t>
  </si>
  <si>
    <t>EIBAR - TENERIFE</t>
  </si>
  <si>
    <t>BURGOS - CÓRDOBA</t>
  </si>
  <si>
    <t>GIRONA - LEGANÉS</t>
  </si>
  <si>
    <t>LAS PALMAS - ALBACETE</t>
  </si>
  <si>
    <t>SPORTING - SABADELL</t>
  </si>
  <si>
    <t>DEPORTIVO</t>
  </si>
  <si>
    <t>ELCHE</t>
  </si>
  <si>
    <t>CÁDIZ - CELTA FORTUNA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</si>
</sst>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_-* #,##0.0\ _€_-;\-* #,##0.0\ _€_-;_-* &quot;-&quot;??\ _€_-;_-@_-"/>
    <numFmt numFmtId="167" formatCode="0.000"/>
  </numFmts>
  <fonts count="3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3"/>
      <name val="Arial"/>
      <family val="2"/>
    </font>
    <font>
      <sz val="9"/>
      <name val="Arial"/>
      <family val="2"/>
    </font>
    <font>
      <sz val="16"/>
      <color theme="4"/>
      <name val="Arial"/>
      <family val="2"/>
    </font>
    <font>
      <sz val="16"/>
      <color rgb="FFFF0000"/>
      <name val="Arial"/>
      <family val="2"/>
    </font>
    <font>
      <sz val="16"/>
      <color rgb="FF00B050"/>
      <name val="Arial"/>
      <family val="2"/>
    </font>
    <font>
      <sz val="18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00B050"/>
      <name val="Arial"/>
      <family val="2"/>
    </font>
    <font>
      <b/>
      <sz val="12"/>
      <color theme="1"/>
      <name val="Arial"/>
      <family val="2"/>
    </font>
    <font>
      <b/>
      <sz val="12"/>
      <color theme="8" tint="-0.249977111117893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sz val="16"/>
      <color theme="1"/>
      <name val="Calibri"/>
      <family val="2"/>
      <scheme val="minor"/>
    </font>
    <font>
      <b/>
      <sz val="14"/>
      <color theme="4"/>
      <name val="Arial"/>
      <family val="2"/>
    </font>
    <font>
      <b/>
      <sz val="14"/>
      <color rgb="FF00B050"/>
      <name val="Arial"/>
      <family val="2"/>
    </font>
    <font>
      <sz val="14"/>
      <color theme="1"/>
      <name val="Calibri"/>
      <family val="2"/>
      <scheme val="minor"/>
    </font>
    <font>
      <sz val="14"/>
      <color theme="4"/>
      <name val="Arial"/>
      <family val="2"/>
    </font>
    <font>
      <sz val="14"/>
      <color rgb="FF00B050"/>
      <name val="Arial"/>
      <family val="2"/>
    </font>
    <font>
      <b/>
      <sz val="14"/>
      <color theme="1"/>
      <name val="Arial"/>
      <family val="2"/>
    </font>
    <font>
      <sz val="18"/>
      <color theme="4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5" borderId="0" applyNumberFormat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11" fontId="3" fillId="0" borderId="0" xfId="0" applyNumberFormat="1" applyFont="1" applyAlignment="1">
      <alignment wrapText="1"/>
    </xf>
    <xf numFmtId="167" fontId="3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wrapText="1"/>
    </xf>
    <xf numFmtId="11" fontId="19" fillId="0" borderId="0" xfId="0" applyNumberFormat="1" applyFont="1" applyAlignment="1">
      <alignment wrapText="1"/>
    </xf>
    <xf numFmtId="167" fontId="19" fillId="0" borderId="0" xfId="0" applyNumberFormat="1" applyFont="1" applyAlignment="1">
      <alignment wrapText="1"/>
    </xf>
    <xf numFmtId="0" fontId="11" fillId="0" borderId="0" xfId="0" applyFont="1" applyAlignment="1">
      <alignment horizontal="right"/>
    </xf>
    <xf numFmtId="1" fontId="19" fillId="2" borderId="1" xfId="1" applyNumberFormat="1" applyFont="1" applyFill="1" applyBorder="1" applyAlignment="1">
      <alignment horizontal="center" vertical="center" wrapText="1"/>
    </xf>
    <xf numFmtId="1" fontId="19" fillId="0" borderId="1" xfId="1" applyNumberFormat="1" applyFont="1" applyFill="1" applyBorder="1" applyAlignment="1">
      <alignment horizontal="center" vertical="center" wrapText="1"/>
    </xf>
    <xf numFmtId="1" fontId="12" fillId="0" borderId="0" xfId="0" applyNumberFormat="1" applyFont="1" applyAlignment="1">
      <alignment horizontal="right"/>
    </xf>
    <xf numFmtId="9" fontId="24" fillId="2" borderId="0" xfId="1" applyFont="1" applyFill="1" applyBorder="1" applyAlignment="1">
      <alignment horizontal="center"/>
    </xf>
    <xf numFmtId="9" fontId="24" fillId="0" borderId="0" xfId="1" applyFont="1" applyFill="1" applyBorder="1" applyAlignment="1">
      <alignment horizontal="center"/>
    </xf>
    <xf numFmtId="1" fontId="9" fillId="0" borderId="0" xfId="0" applyNumberFormat="1" applyFont="1" applyAlignment="1">
      <alignment horizontal="right"/>
    </xf>
    <xf numFmtId="9" fontId="16" fillId="2" borderId="0" xfId="1" applyFont="1" applyFill="1" applyBorder="1" applyAlignment="1">
      <alignment horizontal="center"/>
    </xf>
    <xf numFmtId="9" fontId="16" fillId="0" borderId="0" xfId="1" applyFont="1" applyFill="1" applyBorder="1" applyAlignment="1">
      <alignment horizontal="center"/>
    </xf>
    <xf numFmtId="1" fontId="10" fillId="0" borderId="0" xfId="0" applyNumberFormat="1" applyFont="1" applyAlignment="1">
      <alignment horizontal="right"/>
    </xf>
    <xf numFmtId="9" fontId="25" fillId="2" borderId="0" xfId="1" applyFont="1" applyFill="1" applyBorder="1" applyAlignment="1">
      <alignment horizontal="center"/>
    </xf>
    <xf numFmtId="9" fontId="25" fillId="0" borderId="0" xfId="1" applyFont="1" applyFill="1" applyBorder="1" applyAlignment="1">
      <alignment horizontal="center"/>
    </xf>
    <xf numFmtId="9" fontId="3" fillId="0" borderId="0" xfId="1" applyFont="1" applyAlignment="1">
      <alignment wrapText="1"/>
    </xf>
    <xf numFmtId="3" fontId="26" fillId="0" borderId="0" xfId="0" quotePrefix="1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21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9" xfId="0" applyBorder="1"/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0" fillId="0" borderId="10" xfId="0" applyBorder="1"/>
    <xf numFmtId="0" fontId="8" fillId="0" borderId="7" xfId="0" applyFont="1" applyBorder="1" applyAlignment="1">
      <alignment horizontal="center" vertical="center"/>
    </xf>
    <xf numFmtId="9" fontId="27" fillId="0" borderId="2" xfId="1" applyFont="1" applyFill="1" applyBorder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9" fontId="28" fillId="0" borderId="2" xfId="1" applyFont="1" applyFill="1" applyBorder="1" applyAlignment="1">
      <alignment horizontal="center" vertical="center"/>
    </xf>
    <xf numFmtId="9" fontId="29" fillId="0" borderId="2" xfId="1" applyFont="1" applyFill="1" applyBorder="1" applyAlignment="1">
      <alignment horizontal="center" vertical="center"/>
    </xf>
    <xf numFmtId="10" fontId="30" fillId="0" borderId="0" xfId="1" applyNumberFormat="1" applyFont="1" applyFill="1" applyBorder="1"/>
    <xf numFmtId="9" fontId="27" fillId="0" borderId="1" xfId="1" applyFont="1" applyFill="1" applyBorder="1" applyAlignment="1">
      <alignment horizontal="center" vertical="center"/>
    </xf>
    <xf numFmtId="9" fontId="28" fillId="0" borderId="1" xfId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9" fontId="7" fillId="0" borderId="8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3" borderId="10" xfId="0" applyFill="1" applyBorder="1"/>
    <xf numFmtId="0" fontId="8" fillId="3" borderId="10" xfId="0" applyFont="1" applyFill="1" applyBorder="1" applyAlignment="1">
      <alignment horizontal="center" vertical="center"/>
    </xf>
    <xf numFmtId="9" fontId="27" fillId="3" borderId="11" xfId="1" applyFont="1" applyFill="1" applyBorder="1" applyAlignment="1">
      <alignment horizontal="center" vertical="center"/>
    </xf>
    <xf numFmtId="9" fontId="27" fillId="3" borderId="12" xfId="1" applyFont="1" applyFill="1" applyBorder="1" applyAlignment="1">
      <alignment horizontal="center" vertical="center"/>
    </xf>
    <xf numFmtId="9" fontId="27" fillId="3" borderId="13" xfId="1" applyFont="1" applyFill="1" applyBorder="1" applyAlignment="1">
      <alignment horizontal="center" vertical="center"/>
    </xf>
    <xf numFmtId="9" fontId="7" fillId="3" borderId="0" xfId="0" applyNumberFormat="1" applyFont="1" applyFill="1" applyAlignment="1">
      <alignment horizontal="center" vertical="center"/>
    </xf>
    <xf numFmtId="9" fontId="28" fillId="3" borderId="11" xfId="1" applyFont="1" applyFill="1" applyBorder="1" applyAlignment="1">
      <alignment horizontal="center" vertical="center"/>
    </xf>
    <xf numFmtId="9" fontId="28" fillId="3" borderId="12" xfId="1" applyFont="1" applyFill="1" applyBorder="1" applyAlignment="1">
      <alignment horizontal="center" vertical="center"/>
    </xf>
    <xf numFmtId="9" fontId="28" fillId="3" borderId="13" xfId="1" applyFont="1" applyFill="1" applyBorder="1" applyAlignment="1">
      <alignment horizontal="center" vertical="center"/>
    </xf>
    <xf numFmtId="1" fontId="29" fillId="3" borderId="11" xfId="1" applyNumberFormat="1" applyFont="1" applyFill="1" applyBorder="1" applyAlignment="1">
      <alignment horizontal="center" vertical="center"/>
    </xf>
    <xf numFmtId="1" fontId="29" fillId="3" borderId="12" xfId="1" applyNumberFormat="1" applyFont="1" applyFill="1" applyBorder="1" applyAlignment="1">
      <alignment horizontal="center" vertical="center"/>
    </xf>
    <xf numFmtId="1" fontId="29" fillId="3" borderId="13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8" fillId="3" borderId="2" xfId="0" applyFont="1" applyFill="1" applyBorder="1" applyAlignment="1">
      <alignment horizontal="center" vertical="center"/>
    </xf>
    <xf numFmtId="9" fontId="27" fillId="3" borderId="14" xfId="1" applyFont="1" applyFill="1" applyBorder="1" applyAlignment="1">
      <alignment horizontal="center" vertical="center"/>
    </xf>
    <xf numFmtId="9" fontId="27" fillId="3" borderId="8" xfId="1" applyFont="1" applyFill="1" applyBorder="1" applyAlignment="1">
      <alignment horizontal="center" vertical="center"/>
    </xf>
    <xf numFmtId="9" fontId="27" fillId="3" borderId="6" xfId="1" applyFont="1" applyFill="1" applyBorder="1" applyAlignment="1">
      <alignment horizontal="center" vertical="center"/>
    </xf>
    <xf numFmtId="0" fontId="23" fillId="3" borderId="0" xfId="0" applyFont="1" applyFill="1"/>
    <xf numFmtId="9" fontId="28" fillId="3" borderId="14" xfId="1" applyFont="1" applyFill="1" applyBorder="1" applyAlignment="1">
      <alignment horizontal="center" vertical="center"/>
    </xf>
    <xf numFmtId="9" fontId="28" fillId="3" borderId="8" xfId="1" applyFont="1" applyFill="1" applyBorder="1" applyAlignment="1">
      <alignment horizontal="center" vertical="center"/>
    </xf>
    <xf numFmtId="9" fontId="28" fillId="3" borderId="6" xfId="1" applyFont="1" applyFill="1" applyBorder="1" applyAlignment="1">
      <alignment horizontal="center" vertical="center"/>
    </xf>
    <xf numFmtId="1" fontId="29" fillId="3" borderId="14" xfId="1" applyNumberFormat="1" applyFont="1" applyFill="1" applyBorder="1" applyAlignment="1">
      <alignment horizontal="center" vertical="center"/>
    </xf>
    <xf numFmtId="1" fontId="29" fillId="3" borderId="8" xfId="1" applyNumberFormat="1" applyFont="1" applyFill="1" applyBorder="1" applyAlignment="1">
      <alignment horizontal="center" vertical="center"/>
    </xf>
    <xf numFmtId="1" fontId="29" fillId="3" borderId="6" xfId="1" applyNumberFormat="1" applyFont="1" applyFill="1" applyBorder="1" applyAlignment="1">
      <alignment horizontal="center" vertical="center"/>
    </xf>
    <xf numFmtId="166" fontId="4" fillId="0" borderId="0" xfId="4" applyNumberFormat="1" applyFont="1" applyAlignment="1">
      <alignment horizontal="center" vertical="center"/>
    </xf>
    <xf numFmtId="166" fontId="20" fillId="0" borderId="0" xfId="4" applyNumberFormat="1" applyFont="1" applyAlignment="1">
      <alignment horizontal="center" vertical="center"/>
    </xf>
    <xf numFmtId="0" fontId="20" fillId="0" borderId="0" xfId="0" applyFont="1"/>
    <xf numFmtId="166" fontId="5" fillId="0" borderId="0" xfId="4" applyNumberFormat="1" applyFont="1" applyAlignment="1">
      <alignment horizontal="center" vertical="center"/>
    </xf>
    <xf numFmtId="166" fontId="6" fillId="0" borderId="0" xfId="4" applyNumberFormat="1" applyFont="1" applyAlignment="1">
      <alignment horizontal="center" vertical="center"/>
    </xf>
    <xf numFmtId="165" fontId="0" fillId="0" borderId="0" xfId="0" applyNumberFormat="1"/>
    <xf numFmtId="0" fontId="17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31" fillId="4" borderId="0" xfId="0" applyFont="1" applyFill="1" applyAlignment="1">
      <alignment vertical="center" wrapText="1"/>
    </xf>
    <xf numFmtId="165" fontId="25" fillId="0" borderId="0" xfId="1" applyNumberFormat="1" applyFont="1" applyFill="1" applyBorder="1" applyAlignment="1">
      <alignment horizontal="center"/>
    </xf>
    <xf numFmtId="3" fontId="26" fillId="0" borderId="0" xfId="0" applyNumberFormat="1" applyFont="1" applyAlignment="1">
      <alignment vertical="center"/>
    </xf>
    <xf numFmtId="43" fontId="0" fillId="0" borderId="0" xfId="4" applyFont="1" applyAlignment="1">
      <alignment vertical="center"/>
    </xf>
    <xf numFmtId="11" fontId="17" fillId="0" borderId="0" xfId="0" applyNumberFormat="1" applyFont="1" applyAlignment="1">
      <alignment horizontal="center"/>
    </xf>
    <xf numFmtId="0" fontId="19" fillId="0" borderId="0" xfId="0" applyFont="1"/>
    <xf numFmtId="9" fontId="6" fillId="0" borderId="0" xfId="1" applyFont="1" applyFill="1" applyBorder="1" applyAlignment="1">
      <alignment horizontal="center"/>
    </xf>
  </cellXfs>
  <cellStyles count="6">
    <cellStyle name="Énfasis6 2" xfId="5" xr:uid="{1FA58739-170C-46C3-84A7-512B2A7288FD}"/>
    <cellStyle name="Millares 2" xfId="3" xr:uid="{E0A80EFF-7087-4C5F-B6BC-6BE8734F9170}"/>
    <cellStyle name="Millares 3" xfId="2" xr:uid="{14C67924-F9C5-43BD-A654-59CEEA6152BD}"/>
    <cellStyle name="Millares 4" xfId="4" xr:uid="{73A322A6-FBFB-4620-9740-02D4305904E7}"/>
    <cellStyle name="Normal" xfId="0" builtinId="0"/>
    <cellStyle name="Porcentaje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400"/>
              <a:t>Variantes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Según LAE</c:v>
          </c:tx>
          <c:cat>
            <c:numRef>
              <c:f>Hoja1!$D$27:$Q$27</c:f>
              <c:numCache>
                <c:formatCode>0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</c:numCache>
            </c:numRef>
          </c:cat>
          <c:val>
            <c:numRef>
              <c:f>Hoja1!$D$28:$Q$28</c:f>
              <c:numCache>
                <c:formatCode>0%</c:formatCode>
                <c:ptCount val="14"/>
                <c:pt idx="0">
                  <c:v>3.6666666666666667E-4</c:v>
                </c:pt>
                <c:pt idx="1">
                  <c:v>3.1666666666666666E-3</c:v>
                </c:pt>
                <c:pt idx="2">
                  <c:v>1.2466666666666666E-2</c:v>
                </c:pt>
                <c:pt idx="3">
                  <c:v>4.1599999999999998E-2</c:v>
                </c:pt>
                <c:pt idx="4">
                  <c:v>9.7266666666666668E-2</c:v>
                </c:pt>
                <c:pt idx="5">
                  <c:v>0.1636</c:v>
                </c:pt>
                <c:pt idx="6">
                  <c:v>0.20499999999999999</c:v>
                </c:pt>
                <c:pt idx="7">
                  <c:v>0.19956666666666667</c:v>
                </c:pt>
                <c:pt idx="8">
                  <c:v>0.15026666666666666</c:v>
                </c:pt>
                <c:pt idx="9">
                  <c:v>8.4033333333333335E-2</c:v>
                </c:pt>
                <c:pt idx="10">
                  <c:v>3.2433333333333335E-2</c:v>
                </c:pt>
                <c:pt idx="11">
                  <c:v>8.6E-3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C-4E68-BBAE-BBEDC0F9BABA}"/>
            </c:ext>
          </c:extLst>
        </c:ser>
        <c:ser>
          <c:idx val="1"/>
          <c:order val="1"/>
          <c:tx>
            <c:v>Nuestros estudios</c:v>
          </c:tx>
          <c:cat>
            <c:numRef>
              <c:f>Hoja1!$D$27:$Q$27</c:f>
              <c:numCache>
                <c:formatCode>0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</c:numCache>
            </c:numRef>
          </c:cat>
          <c:val>
            <c:numRef>
              <c:f>Hoja1!$D$29:$Q$29</c:f>
              <c:numCache>
                <c:formatCode>0%</c:formatCode>
                <c:ptCount val="14"/>
                <c:pt idx="0">
                  <c:v>3.5666666666666654E-4</c:v>
                </c:pt>
                <c:pt idx="1">
                  <c:v>2.8755555555555561E-3</c:v>
                </c:pt>
                <c:pt idx="2">
                  <c:v>1.3155555555555557E-2</c:v>
                </c:pt>
                <c:pt idx="3">
                  <c:v>4.1520555555555561E-2</c:v>
                </c:pt>
                <c:pt idx="4">
                  <c:v>9.4743888888888919E-2</c:v>
                </c:pt>
                <c:pt idx="5">
                  <c:v>0.16117111111111113</c:v>
                </c:pt>
                <c:pt idx="6">
                  <c:v>0.2057161111111111</c:v>
                </c:pt>
                <c:pt idx="7">
                  <c:v>0.19655833333333336</c:v>
                </c:pt>
                <c:pt idx="8">
                  <c:v>0.12344833333333334</c:v>
                </c:pt>
                <c:pt idx="9">
                  <c:v>4.0306666666666657E-2</c:v>
                </c:pt>
                <c:pt idx="10">
                  <c:v>3.674444444444445E-3</c:v>
                </c:pt>
                <c:pt idx="11">
                  <c:v>1.3333333333333338E-5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C-4E68-BBAE-BBEDC0F9BABA}"/>
            </c:ext>
          </c:extLst>
        </c:ser>
        <c:ser>
          <c:idx val="2"/>
          <c:order val="2"/>
          <c:tx>
            <c:v>Nuestra apuesta</c:v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cat>
            <c:numRef>
              <c:f>Hoja1!$D$27:$Q$27</c:f>
              <c:numCache>
                <c:formatCode>0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</c:numCache>
            </c:numRef>
          </c:cat>
          <c:val>
            <c:numRef>
              <c:f>Hoja1!$D$30:$Q$30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6.5242211710977006E-5</c:v>
                </c:pt>
                <c:pt idx="4">
                  <c:v>1.9703147936715053E-2</c:v>
                </c:pt>
                <c:pt idx="5">
                  <c:v>0.18293916163757951</c:v>
                </c:pt>
                <c:pt idx="6">
                  <c:v>0.34914369597129341</c:v>
                </c:pt>
                <c:pt idx="7">
                  <c:v>0.34891534823030501</c:v>
                </c:pt>
                <c:pt idx="8">
                  <c:v>9.7537106507910615E-2</c:v>
                </c:pt>
                <c:pt idx="9">
                  <c:v>1.6962975044854021E-3</c:v>
                </c:pt>
                <c:pt idx="10" formatCode="0.0%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1C-4E68-BBAE-BBEDC0F9B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622336"/>
        <c:axId val="440622896"/>
      </c:lineChart>
      <c:catAx>
        <c:axId val="4406223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s-ES"/>
          </a:p>
        </c:txPr>
        <c:crossAx val="440622896"/>
        <c:crosses val="autoZero"/>
        <c:auto val="1"/>
        <c:lblAlgn val="ctr"/>
        <c:lblOffset val="100"/>
        <c:noMultiLvlLbl val="0"/>
      </c:catAx>
      <c:valAx>
        <c:axId val="440622896"/>
        <c:scaling>
          <c:orientation val="minMax"/>
          <c:max val="0.60000000000000009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/>
            </a:pPr>
            <a:endParaRPr lang="es-ES"/>
          </a:p>
        </c:txPr>
        <c:crossAx val="44062233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6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133" l="0.70000000000000062" r="0.70000000000000062" t="1.3150000000000013" header="0.30000000000000032" footer="0.30000000000000032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Nº de "2"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Según LAE</c:v>
          </c:tx>
          <c:cat>
            <c:numRef>
              <c:f>Hoja1!$C$45:$Q$45</c:f>
              <c:numCache>
                <c:formatCode>0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Hoja1!$C$46:$Q$46</c:f>
              <c:numCache>
                <c:formatCode>0%</c:formatCode>
                <c:ptCount val="15"/>
                <c:pt idx="0">
                  <c:v>1.6166666666666666E-2</c:v>
                </c:pt>
                <c:pt idx="1">
                  <c:v>7.7266666666666664E-2</c:v>
                </c:pt>
                <c:pt idx="2">
                  <c:v>0.17696666666666666</c:v>
                </c:pt>
                <c:pt idx="3">
                  <c:v>0.24056666666666668</c:v>
                </c:pt>
                <c:pt idx="4">
                  <c:v>0.22286666666666666</c:v>
                </c:pt>
                <c:pt idx="5">
                  <c:v>0.15023333333333333</c:v>
                </c:pt>
                <c:pt idx="6">
                  <c:v>7.5300000000000006E-2</c:v>
                </c:pt>
                <c:pt idx="7">
                  <c:v>2.9266666666666667E-2</c:v>
                </c:pt>
                <c:pt idx="8">
                  <c:v>8.8666666666666668E-3</c:v>
                </c:pt>
                <c:pt idx="9">
                  <c:v>2.0333333333333332E-3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9-46B5-B5A0-184AF4334794}"/>
            </c:ext>
          </c:extLst>
        </c:ser>
        <c:ser>
          <c:idx val="1"/>
          <c:order val="1"/>
          <c:tx>
            <c:v>Nuestros estudios</c:v>
          </c:tx>
          <c:cat>
            <c:numRef>
              <c:f>Hoja1!$C$45:$Q$45</c:f>
              <c:numCache>
                <c:formatCode>0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Hoja1!$C$47:$Q$47</c:f>
              <c:numCache>
                <c:formatCode>0%</c:formatCode>
                <c:ptCount val="15"/>
                <c:pt idx="0">
                  <c:v>1.5672222222222219E-2</c:v>
                </c:pt>
                <c:pt idx="1">
                  <c:v>7.6376666666666662E-2</c:v>
                </c:pt>
                <c:pt idx="2">
                  <c:v>0.17016833333333331</c:v>
                </c:pt>
                <c:pt idx="3">
                  <c:v>0.22676833333333338</c:v>
                </c:pt>
                <c:pt idx="4">
                  <c:v>0.20082333333333333</c:v>
                </c:pt>
                <c:pt idx="5">
                  <c:v>0.12332944444444445</c:v>
                </c:pt>
                <c:pt idx="6">
                  <c:v>5.2318888888888887E-2</c:v>
                </c:pt>
                <c:pt idx="7">
                  <c:v>1.5107777777777779E-2</c:v>
                </c:pt>
                <c:pt idx="8">
                  <c:v>2.7222222222222227E-3</c:v>
                </c:pt>
                <c:pt idx="9">
                  <c:v>2.6833333333333326E-4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9-46B5-B5A0-184AF4334794}"/>
            </c:ext>
          </c:extLst>
        </c:ser>
        <c:ser>
          <c:idx val="2"/>
          <c:order val="2"/>
          <c:tx>
            <c:v>Nuestra apuesta</c:v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cat>
            <c:numRef>
              <c:f>Hoja1!$C$45:$Q$45</c:f>
              <c:numCache>
                <c:formatCode>0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Hoja1!$C$48:$Q$48</c:f>
              <c:numCache>
                <c:formatCode>0%</c:formatCode>
                <c:ptCount val="15"/>
                <c:pt idx="0">
                  <c:v>7.7638231936062634E-3</c:v>
                </c:pt>
                <c:pt idx="1">
                  <c:v>6.2371554395694015E-2</c:v>
                </c:pt>
                <c:pt idx="2">
                  <c:v>0.17837220681781113</c:v>
                </c:pt>
                <c:pt idx="3">
                  <c:v>0.2883053335508074</c:v>
                </c:pt>
                <c:pt idx="4">
                  <c:v>0.24201598434186919</c:v>
                </c:pt>
                <c:pt idx="5">
                  <c:v>0.15083999347577884</c:v>
                </c:pt>
                <c:pt idx="6">
                  <c:v>5.7445767411515247E-2</c:v>
                </c:pt>
                <c:pt idx="7">
                  <c:v>1.2200293589952699E-2</c:v>
                </c:pt>
                <c:pt idx="8">
                  <c:v>6.8504322296525854E-4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9-46B5-B5A0-184AF4334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629376"/>
        <c:axId val="427629936"/>
      </c:lineChart>
      <c:catAx>
        <c:axId val="42762937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s-ES"/>
          </a:p>
        </c:txPr>
        <c:crossAx val="427629936"/>
        <c:crosses val="autoZero"/>
        <c:auto val="1"/>
        <c:lblAlgn val="ctr"/>
        <c:lblOffset val="100"/>
        <c:noMultiLvlLbl val="0"/>
      </c:catAx>
      <c:valAx>
        <c:axId val="427629936"/>
        <c:scaling>
          <c:orientation val="minMax"/>
          <c:max val="0.4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/>
            </a:pPr>
            <a:endParaRPr lang="es-ES"/>
          </a:p>
        </c:txPr>
        <c:crossAx val="427629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6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Nº de "X"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Según LAE</c:v>
          </c:tx>
          <c:cat>
            <c:numRef>
              <c:f>Hoja1!$C$63:$Q$63</c:f>
              <c:numCache>
                <c:formatCode>0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Hoja1!$C$64:$Q$64</c:f>
              <c:numCache>
                <c:formatCode>0%</c:formatCode>
                <c:ptCount val="15"/>
                <c:pt idx="0">
                  <c:v>1.1266666666666666E-2</c:v>
                </c:pt>
                <c:pt idx="1">
                  <c:v>5.9133333333333336E-2</c:v>
                </c:pt>
                <c:pt idx="2">
                  <c:v>0.14910000000000001</c:v>
                </c:pt>
                <c:pt idx="3">
                  <c:v>0.21879999999999999</c:v>
                </c:pt>
                <c:pt idx="4">
                  <c:v>0.22889999999999999</c:v>
                </c:pt>
                <c:pt idx="5">
                  <c:v>0.1714</c:v>
                </c:pt>
                <c:pt idx="6">
                  <c:v>0.10150000000000001</c:v>
                </c:pt>
                <c:pt idx="7">
                  <c:v>4.1766666666666667E-2</c:v>
                </c:pt>
                <c:pt idx="8">
                  <c:v>1.3899999999999999E-2</c:v>
                </c:pt>
                <c:pt idx="9">
                  <c:v>3.4666666666666665E-3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1-4CCD-A119-0057B8135F2C}"/>
            </c:ext>
          </c:extLst>
        </c:ser>
        <c:ser>
          <c:idx val="1"/>
          <c:order val="1"/>
          <c:tx>
            <c:v>Nuestros estudios</c:v>
          </c:tx>
          <c:cat>
            <c:numRef>
              <c:f>Hoja1!$C$63:$Q$63</c:f>
              <c:numCache>
                <c:formatCode>0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Hoja1!$C$65:$Q$65</c:f>
              <c:numCache>
                <c:formatCode>0%</c:formatCode>
                <c:ptCount val="15"/>
                <c:pt idx="0">
                  <c:v>1.1130555555555558E-2</c:v>
                </c:pt>
                <c:pt idx="1">
                  <c:v>5.7251111111111107E-2</c:v>
                </c:pt>
                <c:pt idx="2">
                  <c:v>0.13948944444444442</c:v>
                </c:pt>
                <c:pt idx="3">
                  <c:v>0.20659944444444445</c:v>
                </c:pt>
                <c:pt idx="4">
                  <c:v>0.20664833333333332</c:v>
                </c:pt>
                <c:pt idx="5">
                  <c:v>0.14756888888888889</c:v>
                </c:pt>
                <c:pt idx="6">
                  <c:v>7.6696111111111118E-2</c:v>
                </c:pt>
                <c:pt idx="7">
                  <c:v>2.9027777777777784E-2</c:v>
                </c:pt>
                <c:pt idx="8">
                  <c:v>7.6561111111111118E-3</c:v>
                </c:pt>
                <c:pt idx="9">
                  <c:v>1.3577777777777781E-3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1-4CCD-A119-0057B8135F2C}"/>
            </c:ext>
          </c:extLst>
        </c:ser>
        <c:ser>
          <c:idx val="2"/>
          <c:order val="2"/>
          <c:tx>
            <c:v>Nuestras apuestas</c:v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cat>
            <c:numRef>
              <c:f>Hoja1!$C$63:$Q$63</c:f>
              <c:numCache>
                <c:formatCode>0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Hoja1!$C$66:$Q$66</c:f>
              <c:numCache>
                <c:formatCode>0%</c:formatCode>
                <c:ptCount val="15"/>
                <c:pt idx="0">
                  <c:v>6.2958734301092811E-3</c:v>
                </c:pt>
                <c:pt idx="1">
                  <c:v>4.1233077801337469E-2</c:v>
                </c:pt>
                <c:pt idx="2">
                  <c:v>0.12405806556842278</c:v>
                </c:pt>
                <c:pt idx="3">
                  <c:v>0.2314793671505464</c:v>
                </c:pt>
                <c:pt idx="4">
                  <c:v>0.26155602674930678</c:v>
                </c:pt>
                <c:pt idx="5">
                  <c:v>0.19967378894144511</c:v>
                </c:pt>
                <c:pt idx="6">
                  <c:v>9.9526993965095414E-2</c:v>
                </c:pt>
                <c:pt idx="7">
                  <c:v>3.027238623389333E-2</c:v>
                </c:pt>
                <c:pt idx="8">
                  <c:v>5.9044201598434185E-3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61-4CCD-A119-0057B8135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075856"/>
        <c:axId val="441076416"/>
      </c:lineChart>
      <c:catAx>
        <c:axId val="44107585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s-ES"/>
          </a:p>
        </c:txPr>
        <c:crossAx val="441076416"/>
        <c:crosses val="autoZero"/>
        <c:auto val="1"/>
        <c:lblAlgn val="ctr"/>
        <c:lblOffset val="100"/>
        <c:noMultiLvlLbl val="0"/>
      </c:catAx>
      <c:valAx>
        <c:axId val="441076416"/>
        <c:scaling>
          <c:orientation val="minMax"/>
          <c:max val="0.4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/>
            </a:pPr>
            <a:endParaRPr lang="es-ES"/>
          </a:p>
        </c:txPr>
        <c:crossAx val="44107585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6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30</xdr:row>
      <xdr:rowOff>54428</xdr:rowOff>
    </xdr:from>
    <xdr:to>
      <xdr:col>16</xdr:col>
      <xdr:colOff>609600</xdr:colOff>
      <xdr:row>43</xdr:row>
      <xdr:rowOff>15240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48</xdr:row>
      <xdr:rowOff>44449</xdr:rowOff>
    </xdr:from>
    <xdr:to>
      <xdr:col>16</xdr:col>
      <xdr:colOff>723900</xdr:colOff>
      <xdr:row>61</xdr:row>
      <xdr:rowOff>76200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40819</xdr:colOff>
      <xdr:row>66</xdr:row>
      <xdr:rowOff>38100</xdr:rowOff>
    </xdr:from>
    <xdr:to>
      <xdr:col>16</xdr:col>
      <xdr:colOff>736600</xdr:colOff>
      <xdr:row>78</xdr:row>
      <xdr:rowOff>285750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3"/>
  <sheetViews>
    <sheetView tabSelected="1" view="pageBreakPreview" topLeftCell="A3" zoomScale="50" zoomScaleNormal="70" zoomScaleSheetLayoutView="50" workbookViewId="0">
      <selection activeCell="D16" sqref="D16"/>
    </sheetView>
  </sheetViews>
  <sheetFormatPr baseColWidth="10" defaultRowHeight="14.25" x14ac:dyDescent="0.2"/>
  <cols>
    <col min="1" max="1" width="39" customWidth="1"/>
    <col min="2" max="2" width="13.25" customWidth="1"/>
    <col min="3" max="5" width="9.625" customWidth="1"/>
    <col min="6" max="6" width="8.625" customWidth="1"/>
    <col min="7" max="14" width="9.625" customWidth="1"/>
    <col min="15" max="15" width="10.75" bestFit="1" customWidth="1"/>
    <col min="16" max="16" width="11.5" customWidth="1"/>
    <col min="17" max="17" width="11.625" customWidth="1"/>
    <col min="18" max="18" width="6" customWidth="1"/>
    <col min="19" max="19" width="49" style="1" customWidth="1"/>
    <col min="20" max="20" width="6.625" style="1" customWidth="1"/>
    <col min="21" max="33" width="6.625" customWidth="1"/>
  </cols>
  <sheetData>
    <row r="1" spans="1:33" x14ac:dyDescent="0.2"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3" ht="32.25" customHeight="1" x14ac:dyDescent="0.2">
      <c r="A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S2" s="2"/>
      <c r="U2" s="2"/>
      <c r="V2" s="2"/>
      <c r="W2" s="2"/>
      <c r="X2" s="2"/>
      <c r="Y2" s="2"/>
      <c r="Z2" s="2"/>
      <c r="AA2" s="2"/>
      <c r="AB2" s="2"/>
      <c r="AC2" s="2"/>
      <c r="AD2" s="2"/>
      <c r="AE2" s="1"/>
      <c r="AF2" s="1"/>
      <c r="AG2" s="1"/>
    </row>
    <row r="3" spans="1:33" ht="32.25" customHeight="1" x14ac:dyDescent="0.2">
      <c r="A3" s="97" t="s">
        <v>15</v>
      </c>
      <c r="B3" s="96"/>
      <c r="C3" s="28"/>
      <c r="D3" s="29" t="s">
        <v>8</v>
      </c>
      <c r="E3" s="28"/>
      <c r="F3" s="28"/>
      <c r="G3" s="28"/>
      <c r="H3" s="30"/>
      <c r="I3" s="31" t="s">
        <v>6</v>
      </c>
      <c r="J3" s="28"/>
      <c r="K3" s="28"/>
      <c r="L3" s="28"/>
      <c r="M3" s="32"/>
      <c r="N3" s="33" t="s">
        <v>11</v>
      </c>
      <c r="O3" s="28"/>
      <c r="P3" s="95"/>
      <c r="Q3" s="95"/>
      <c r="R3" s="2"/>
      <c r="S3" s="2"/>
      <c r="U3" s="2"/>
      <c r="V3" s="2"/>
      <c r="W3" s="2"/>
      <c r="X3" s="2"/>
      <c r="Y3" s="2"/>
      <c r="Z3" s="2"/>
      <c r="AA3" s="2"/>
      <c r="AB3" s="2"/>
      <c r="AC3" s="2"/>
      <c r="AD3" s="2"/>
      <c r="AE3" s="1"/>
      <c r="AF3" s="1"/>
      <c r="AG3" s="1"/>
    </row>
    <row r="4" spans="1:33" ht="32.25" customHeight="1" thickBot="1" x14ac:dyDescent="0.35">
      <c r="B4" s="34"/>
      <c r="C4" s="35"/>
      <c r="D4" s="29" t="s">
        <v>12</v>
      </c>
      <c r="E4" s="36"/>
      <c r="F4" s="28"/>
      <c r="G4" s="28"/>
      <c r="H4" s="30"/>
      <c r="I4" s="31" t="s">
        <v>7</v>
      </c>
      <c r="J4" s="37"/>
      <c r="K4" s="28"/>
      <c r="L4" s="28"/>
      <c r="M4" s="32"/>
      <c r="N4" s="33" t="s">
        <v>5</v>
      </c>
      <c r="O4" s="38"/>
      <c r="P4" s="3"/>
      <c r="Q4" s="3"/>
      <c r="R4" s="2"/>
      <c r="S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3" ht="32.25" customHeight="1" thickBot="1" x14ac:dyDescent="0.3">
      <c r="B5" s="39"/>
      <c r="C5" s="40">
        <v>1</v>
      </c>
      <c r="D5" s="41" t="s">
        <v>0</v>
      </c>
      <c r="E5" s="42">
        <v>2</v>
      </c>
      <c r="F5" s="43"/>
      <c r="G5" s="44"/>
      <c r="H5" s="45">
        <v>1</v>
      </c>
      <c r="I5" s="46" t="s">
        <v>0</v>
      </c>
      <c r="J5" s="47">
        <v>2</v>
      </c>
      <c r="K5" s="44"/>
      <c r="L5" s="44"/>
      <c r="M5" s="48">
        <v>1</v>
      </c>
      <c r="N5" s="49" t="s">
        <v>0</v>
      </c>
      <c r="O5" s="50">
        <v>2</v>
      </c>
      <c r="P5" s="10"/>
      <c r="Q5" s="10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3" ht="32.25" customHeight="1" x14ac:dyDescent="0.25">
      <c r="A6" s="51" t="s">
        <v>16</v>
      </c>
      <c r="B6" s="52">
        <v>1</v>
      </c>
      <c r="C6" s="53">
        <v>0.4</v>
      </c>
      <c r="D6" s="53">
        <v>0.35</v>
      </c>
      <c r="E6" s="53">
        <v>0.25</v>
      </c>
      <c r="F6" s="54"/>
      <c r="G6" s="54"/>
      <c r="H6" s="55">
        <v>0.42</v>
      </c>
      <c r="I6" s="55">
        <v>0.28000000000000003</v>
      </c>
      <c r="J6" s="55">
        <v>0.3</v>
      </c>
      <c r="K6" s="54"/>
      <c r="L6" s="54"/>
      <c r="M6" s="56">
        <v>0.44208122655358018</v>
      </c>
      <c r="N6" s="56">
        <v>0.24664818137334857</v>
      </c>
      <c r="O6" s="56">
        <v>0.31127059207307128</v>
      </c>
      <c r="P6" s="10"/>
      <c r="Q6" s="57"/>
      <c r="R6" s="2"/>
      <c r="S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3" ht="32.25" customHeight="1" x14ac:dyDescent="0.25">
      <c r="A7" s="51" t="s">
        <v>17</v>
      </c>
      <c r="B7" s="52">
        <v>2</v>
      </c>
      <c r="C7" s="58">
        <v>0.57999999999999996</v>
      </c>
      <c r="D7" s="58">
        <v>0.25</v>
      </c>
      <c r="E7" s="58">
        <v>0.17</v>
      </c>
      <c r="F7" s="54"/>
      <c r="G7" s="54"/>
      <c r="H7" s="59">
        <v>0.41357863751051305</v>
      </c>
      <c r="I7" s="59">
        <v>0.29339781328847769</v>
      </c>
      <c r="J7" s="59">
        <v>0.29302354920100926</v>
      </c>
      <c r="K7" s="54"/>
      <c r="L7" s="54"/>
      <c r="M7" s="56">
        <v>0.39148589137171752</v>
      </c>
      <c r="N7" s="56">
        <v>0.31472842929375305</v>
      </c>
      <c r="O7" s="56">
        <v>0.29378567933452943</v>
      </c>
      <c r="P7" s="10"/>
      <c r="Q7" s="57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3" ht="32.25" customHeight="1" x14ac:dyDescent="0.25">
      <c r="A8" s="51" t="s">
        <v>18</v>
      </c>
      <c r="B8" s="52">
        <v>3</v>
      </c>
      <c r="C8" s="58">
        <v>0.19</v>
      </c>
      <c r="D8" s="58">
        <v>0.2</v>
      </c>
      <c r="E8" s="58">
        <v>0.61</v>
      </c>
      <c r="F8" s="54"/>
      <c r="G8" s="54"/>
      <c r="H8" s="59">
        <v>0.31267284991568295</v>
      </c>
      <c r="I8" s="59">
        <v>0.26948566610455316</v>
      </c>
      <c r="J8" s="59">
        <v>0.41784148397976384</v>
      </c>
      <c r="K8" s="54"/>
      <c r="L8" s="54"/>
      <c r="M8" s="56">
        <v>0.32386233893328986</v>
      </c>
      <c r="N8" s="56">
        <v>0.29541673462730389</v>
      </c>
      <c r="O8" s="56">
        <v>0.38072092643940625</v>
      </c>
      <c r="P8" s="10"/>
      <c r="Q8" s="57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3" ht="32.25" customHeight="1" x14ac:dyDescent="0.25">
      <c r="A9" s="51" t="s">
        <v>19</v>
      </c>
      <c r="B9" s="60">
        <v>4</v>
      </c>
      <c r="C9" s="58">
        <v>0.61</v>
      </c>
      <c r="D9" s="58">
        <v>0.25</v>
      </c>
      <c r="E9" s="58">
        <v>0.14000000000000001</v>
      </c>
      <c r="F9" s="61"/>
      <c r="G9" s="61"/>
      <c r="H9" s="59">
        <v>0.46031496062992128</v>
      </c>
      <c r="I9" s="59">
        <v>0.28673228346456692</v>
      </c>
      <c r="J9" s="59">
        <v>0.25295275590551181</v>
      </c>
      <c r="K9" s="61"/>
      <c r="L9" s="61"/>
      <c r="M9" s="56">
        <v>0.45604305985972926</v>
      </c>
      <c r="N9" s="56">
        <v>0.2981569075191649</v>
      </c>
      <c r="O9" s="56">
        <v>0.24580003262110584</v>
      </c>
      <c r="P9" s="10"/>
      <c r="Q9" s="57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3" ht="32.25" customHeight="1" x14ac:dyDescent="0.25">
      <c r="A10" s="51" t="s">
        <v>20</v>
      </c>
      <c r="B10" s="52">
        <v>5</v>
      </c>
      <c r="C10" s="58">
        <v>0.57999999999999996</v>
      </c>
      <c r="D10" s="58">
        <v>0.26</v>
      </c>
      <c r="E10" s="58">
        <v>0.16</v>
      </c>
      <c r="F10" s="54"/>
      <c r="G10" s="54"/>
      <c r="H10" s="59">
        <v>0.4665175097276264</v>
      </c>
      <c r="I10" s="59">
        <v>0.27618677042801554</v>
      </c>
      <c r="J10" s="59">
        <v>0.25729571984435795</v>
      </c>
      <c r="K10" s="54"/>
      <c r="L10" s="54"/>
      <c r="M10" s="56">
        <v>0.46364377752405805</v>
      </c>
      <c r="N10" s="56">
        <v>0.27698580981895288</v>
      </c>
      <c r="O10" s="56">
        <v>0.25937041265698907</v>
      </c>
      <c r="P10" s="10"/>
      <c r="Q10" s="57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3" ht="32.25" customHeight="1" x14ac:dyDescent="0.25">
      <c r="A11" s="51" t="s">
        <v>21</v>
      </c>
      <c r="B11" s="52">
        <v>6</v>
      </c>
      <c r="C11" s="58">
        <v>0.52</v>
      </c>
      <c r="D11" s="58">
        <v>0.27</v>
      </c>
      <c r="E11" s="58">
        <v>0.21</v>
      </c>
      <c r="F11" s="54"/>
      <c r="G11" s="54"/>
      <c r="H11" s="59">
        <v>0.54716916780354707</v>
      </c>
      <c r="I11" s="59">
        <v>0.23961118690313776</v>
      </c>
      <c r="J11" s="59">
        <v>0.21321964529331514</v>
      </c>
      <c r="K11" s="54"/>
      <c r="L11" s="54"/>
      <c r="M11" s="56">
        <v>0.59970641004730063</v>
      </c>
      <c r="N11" s="56">
        <v>0.21206980916653073</v>
      </c>
      <c r="O11" s="56">
        <v>0.18822378078616864</v>
      </c>
      <c r="P11" s="10"/>
      <c r="Q11" s="57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3" ht="32.25" customHeight="1" x14ac:dyDescent="0.25">
      <c r="A12" s="51" t="s">
        <v>31</v>
      </c>
      <c r="B12" s="52">
        <v>7</v>
      </c>
      <c r="C12" s="58">
        <v>0.67</v>
      </c>
      <c r="D12" s="58">
        <v>0.18</v>
      </c>
      <c r="E12" s="58">
        <v>0.15</v>
      </c>
      <c r="F12" s="54"/>
      <c r="G12" s="54"/>
      <c r="H12" s="59">
        <v>0.47100679431747994</v>
      </c>
      <c r="I12" s="59">
        <v>0.27150401482396541</v>
      </c>
      <c r="J12" s="59">
        <v>0.25748919085855465</v>
      </c>
      <c r="K12" s="54"/>
      <c r="L12" s="54"/>
      <c r="M12" s="56">
        <v>0.44788778339585711</v>
      </c>
      <c r="N12" s="56">
        <v>0.2890229978796281</v>
      </c>
      <c r="O12" s="56">
        <v>0.2630892187245148</v>
      </c>
      <c r="P12" s="10"/>
      <c r="Q12" s="57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3" ht="32.25" customHeight="1" x14ac:dyDescent="0.25">
      <c r="A13" s="51" t="s">
        <v>22</v>
      </c>
      <c r="B13" s="60">
        <v>8</v>
      </c>
      <c r="C13" s="58">
        <v>0.49</v>
      </c>
      <c r="D13" s="58">
        <v>0.3</v>
      </c>
      <c r="E13" s="58">
        <v>0.21</v>
      </c>
      <c r="F13" s="61"/>
      <c r="G13" s="61"/>
      <c r="H13" s="59">
        <v>0.49</v>
      </c>
      <c r="I13" s="59">
        <v>0.28000000000000003</v>
      </c>
      <c r="J13" s="59">
        <v>0.23</v>
      </c>
      <c r="K13" s="61"/>
      <c r="L13" s="61"/>
      <c r="M13" s="56">
        <v>0.50073397488174853</v>
      </c>
      <c r="N13" s="56">
        <v>0.27688794650138637</v>
      </c>
      <c r="O13" s="56">
        <v>0.22237807861686509</v>
      </c>
      <c r="P13" s="10"/>
      <c r="Q13" s="57"/>
    </row>
    <row r="14" spans="1:33" ht="32.25" customHeight="1" x14ac:dyDescent="0.25">
      <c r="A14" s="51" t="s">
        <v>23</v>
      </c>
      <c r="B14" s="52">
        <v>9</v>
      </c>
      <c r="C14" s="58">
        <v>0.64</v>
      </c>
      <c r="D14" s="58">
        <v>0.22</v>
      </c>
      <c r="E14" s="58">
        <v>0.14000000000000001</v>
      </c>
      <c r="F14" s="54"/>
      <c r="G14" s="54"/>
      <c r="H14" s="59">
        <v>0.55396366719937384</v>
      </c>
      <c r="I14" s="59">
        <v>0.26071980692084407</v>
      </c>
      <c r="J14" s="59">
        <v>0.18531652587978215</v>
      </c>
      <c r="K14" s="54"/>
      <c r="L14" s="54"/>
      <c r="M14" s="56">
        <v>0.5697928559778177</v>
      </c>
      <c r="N14" s="56">
        <v>0.26945033436633503</v>
      </c>
      <c r="O14" s="56">
        <v>0.16075680965584727</v>
      </c>
      <c r="P14" s="10"/>
      <c r="Q14" s="57"/>
    </row>
    <row r="15" spans="1:33" ht="32.25" customHeight="1" x14ac:dyDescent="0.25">
      <c r="A15" s="51" t="s">
        <v>24</v>
      </c>
      <c r="B15" s="52">
        <v>10</v>
      </c>
      <c r="C15" s="58">
        <v>0.56999999999999995</v>
      </c>
      <c r="D15" s="58">
        <v>0.26</v>
      </c>
      <c r="E15" s="58">
        <v>0.17</v>
      </c>
      <c r="F15" s="54"/>
      <c r="G15" s="54"/>
      <c r="H15" s="59">
        <v>0.49214472945141352</v>
      </c>
      <c r="I15" s="59">
        <v>0.28355083317730762</v>
      </c>
      <c r="J15" s="59">
        <v>0.22430443737127881</v>
      </c>
      <c r="K15" s="54"/>
      <c r="L15" s="54"/>
      <c r="M15" s="56">
        <v>0.49381830044038494</v>
      </c>
      <c r="N15" s="56">
        <v>0.2891208611971946</v>
      </c>
      <c r="O15" s="56">
        <v>0.21706083836242052</v>
      </c>
      <c r="P15" s="10"/>
      <c r="Q15" s="57"/>
    </row>
    <row r="16" spans="1:33" ht="32.25" customHeight="1" x14ac:dyDescent="0.25">
      <c r="A16" s="51" t="s">
        <v>25</v>
      </c>
      <c r="B16" s="60">
        <v>11</v>
      </c>
      <c r="C16" s="58">
        <v>0.46</v>
      </c>
      <c r="D16" s="58">
        <v>0.32</v>
      </c>
      <c r="E16" s="58">
        <v>0.22</v>
      </c>
      <c r="F16" s="61"/>
      <c r="G16" s="61"/>
      <c r="H16" s="59">
        <v>0.40882165605095544</v>
      </c>
      <c r="I16" s="59">
        <v>0.28831210191082801</v>
      </c>
      <c r="J16" s="59">
        <v>0.30286624203821655</v>
      </c>
      <c r="K16" s="61"/>
      <c r="L16" s="61"/>
      <c r="M16" s="56">
        <v>0.4133094111890393</v>
      </c>
      <c r="N16" s="56">
        <v>0.27541999673788942</v>
      </c>
      <c r="O16" s="56">
        <v>0.31127059207307128</v>
      </c>
      <c r="P16" s="10"/>
      <c r="Q16" s="57"/>
    </row>
    <row r="17" spans="1:34" ht="32.25" customHeight="1" x14ac:dyDescent="0.25">
      <c r="A17" s="51" t="s">
        <v>26</v>
      </c>
      <c r="B17" s="52">
        <v>12</v>
      </c>
      <c r="C17" s="58">
        <v>0.62</v>
      </c>
      <c r="D17" s="58">
        <v>0.23</v>
      </c>
      <c r="E17" s="58">
        <v>0.15</v>
      </c>
      <c r="F17" s="54"/>
      <c r="G17" s="54"/>
      <c r="H17" s="59">
        <v>0.54</v>
      </c>
      <c r="I17" s="59">
        <v>0.256389499466181</v>
      </c>
      <c r="J17" s="59">
        <v>0.2</v>
      </c>
      <c r="K17" s="54"/>
      <c r="L17" s="54"/>
      <c r="M17" s="56">
        <v>0.55436307290817155</v>
      </c>
      <c r="N17" s="56">
        <v>0.25995759256238787</v>
      </c>
      <c r="O17" s="56">
        <v>0.18567933452944058</v>
      </c>
      <c r="P17" s="10"/>
      <c r="Q17" s="57"/>
    </row>
    <row r="18" spans="1:34" ht="32.25" customHeight="1" x14ac:dyDescent="0.25">
      <c r="A18" s="51" t="s">
        <v>27</v>
      </c>
      <c r="B18" s="52">
        <v>13</v>
      </c>
      <c r="C18" s="58">
        <v>0.64</v>
      </c>
      <c r="D18" s="58">
        <v>0.21</v>
      </c>
      <c r="E18" s="58">
        <v>0.15</v>
      </c>
      <c r="F18" s="54"/>
      <c r="G18" s="54"/>
      <c r="H18" s="59">
        <v>0.56423611543975571</v>
      </c>
      <c r="I18" s="59">
        <v>0.24542635417315964</v>
      </c>
      <c r="J18" s="59">
        <v>0.19033753038708473</v>
      </c>
      <c r="K18" s="54"/>
      <c r="L18" s="54"/>
      <c r="M18" s="56">
        <v>0.58822378078616866</v>
      </c>
      <c r="N18" s="56">
        <v>0.24459305170445278</v>
      </c>
      <c r="O18" s="56">
        <v>0.16718316750937856</v>
      </c>
      <c r="P18" s="10"/>
      <c r="Q18" s="57"/>
    </row>
    <row r="19" spans="1:34" ht="32.25" customHeight="1" x14ac:dyDescent="0.25">
      <c r="A19" s="51" t="s">
        <v>28</v>
      </c>
      <c r="B19" s="62">
        <v>14</v>
      </c>
      <c r="C19" s="58">
        <v>0.67</v>
      </c>
      <c r="D19" s="58">
        <v>0.2</v>
      </c>
      <c r="E19" s="58">
        <v>0.13</v>
      </c>
      <c r="F19" s="61"/>
      <c r="G19" s="54"/>
      <c r="H19" s="59">
        <v>0.46</v>
      </c>
      <c r="I19" s="59">
        <v>0.31</v>
      </c>
      <c r="J19" s="59">
        <v>0.23</v>
      </c>
      <c r="K19" s="61"/>
      <c r="L19" s="54"/>
      <c r="M19" s="56">
        <v>0.42851084651769694</v>
      </c>
      <c r="N19" s="56">
        <v>0.33622573805251998</v>
      </c>
      <c r="O19" s="56">
        <v>0.23526341542978302</v>
      </c>
      <c r="P19" s="10"/>
      <c r="Q19" s="57"/>
    </row>
    <row r="20" spans="1:34" ht="25.15" customHeight="1" x14ac:dyDescent="0.25">
      <c r="A20" s="63" t="s">
        <v>29</v>
      </c>
      <c r="B20" s="64">
        <v>15</v>
      </c>
      <c r="C20" s="65">
        <v>0.08</v>
      </c>
      <c r="D20" s="66">
        <v>0.42</v>
      </c>
      <c r="E20" s="66">
        <v>0.41</v>
      </c>
      <c r="F20" s="67">
        <v>0.09</v>
      </c>
      <c r="G20" s="68"/>
      <c r="H20" s="69">
        <v>7.4782608695652189E-2</v>
      </c>
      <c r="I20" s="70">
        <v>0.46695652173913044</v>
      </c>
      <c r="J20" s="70">
        <v>0.37869565217391299</v>
      </c>
      <c r="K20" s="71">
        <v>7.9565217391304358E-2</v>
      </c>
      <c r="L20" s="68"/>
      <c r="M20" s="72" t="s">
        <v>14</v>
      </c>
      <c r="N20" s="73">
        <v>1</v>
      </c>
      <c r="O20" s="73" t="s">
        <v>14</v>
      </c>
      <c r="P20" s="74" t="s">
        <v>14</v>
      </c>
      <c r="Q20" s="57"/>
    </row>
    <row r="21" spans="1:34" ht="25.15" customHeight="1" x14ac:dyDescent="0.3">
      <c r="A21" s="75" t="s">
        <v>30</v>
      </c>
      <c r="B21" s="76">
        <v>16</v>
      </c>
      <c r="C21" s="77">
        <v>0.22</v>
      </c>
      <c r="D21" s="78">
        <v>0.53</v>
      </c>
      <c r="E21" s="78">
        <v>0.19</v>
      </c>
      <c r="F21" s="79">
        <v>0.06</v>
      </c>
      <c r="G21" s="80"/>
      <c r="H21" s="81">
        <v>0.22000000000000003</v>
      </c>
      <c r="I21" s="82">
        <v>0.57695652173913037</v>
      </c>
      <c r="J21" s="82">
        <v>0.16391304347826088</v>
      </c>
      <c r="K21" s="83">
        <v>3.9130434782608692E-2</v>
      </c>
      <c r="L21" s="80"/>
      <c r="M21" s="84" t="s">
        <v>14</v>
      </c>
      <c r="N21" s="85">
        <v>1</v>
      </c>
      <c r="O21" s="85" t="s">
        <v>14</v>
      </c>
      <c r="P21" s="86" t="s">
        <v>14</v>
      </c>
      <c r="Q21" s="10"/>
      <c r="AH21" s="1"/>
    </row>
    <row r="22" spans="1:34" ht="21" x14ac:dyDescent="0.35">
      <c r="B22" s="27" t="s">
        <v>4</v>
      </c>
      <c r="C22" s="87">
        <v>7.64</v>
      </c>
      <c r="D22" s="87">
        <v>3.5</v>
      </c>
      <c r="E22" s="87">
        <v>2.8599999999999994</v>
      </c>
      <c r="F22" s="88"/>
      <c r="G22" s="89"/>
      <c r="H22" s="90">
        <v>6.6004260880462686</v>
      </c>
      <c r="I22" s="90">
        <v>3.8413163306610367</v>
      </c>
      <c r="J22" s="90">
        <v>3.5546470807588753</v>
      </c>
      <c r="K22" s="89"/>
      <c r="L22" s="89"/>
      <c r="M22" s="91">
        <v>6.673462730386559</v>
      </c>
      <c r="N22" s="91">
        <v>3.8846843908008482</v>
      </c>
      <c r="O22" s="91">
        <v>3.4418528788125915</v>
      </c>
      <c r="P22" s="10"/>
      <c r="Q22" s="10"/>
      <c r="AH22" s="1"/>
    </row>
    <row r="23" spans="1:34" ht="18" x14ac:dyDescent="0.25">
      <c r="A23" s="3"/>
      <c r="B23" s="3"/>
      <c r="C23" s="10"/>
      <c r="D23" s="10"/>
      <c r="E23" s="10"/>
      <c r="F23" s="11"/>
      <c r="G23" s="11"/>
      <c r="H23" s="11"/>
      <c r="I23" s="11"/>
      <c r="J23" s="11"/>
      <c r="K23" s="10"/>
      <c r="L23" s="12"/>
      <c r="M23" s="10"/>
      <c r="N23" s="10"/>
      <c r="O23" s="102"/>
      <c r="P23" s="10"/>
      <c r="Q23" s="10"/>
      <c r="AH23" s="1"/>
    </row>
    <row r="24" spans="1:34" ht="18" x14ac:dyDescent="0.2">
      <c r="A24" s="92"/>
      <c r="N24" s="93"/>
      <c r="O24" s="99"/>
      <c r="P24" s="100"/>
      <c r="Q24" s="94"/>
      <c r="AH24" s="1"/>
    </row>
    <row r="25" spans="1:34" ht="18" x14ac:dyDescent="0.25">
      <c r="A25" s="92"/>
      <c r="N25" s="93"/>
      <c r="O25" s="26"/>
      <c r="P25" s="101"/>
      <c r="Q25" s="2"/>
      <c r="AH25" s="1"/>
    </row>
    <row r="26" spans="1:34" x14ac:dyDescent="0.2">
      <c r="A26" s="92"/>
      <c r="AH26" s="1"/>
    </row>
    <row r="27" spans="1:34" ht="28.15" customHeight="1" x14ac:dyDescent="0.25">
      <c r="B27" s="13" t="s">
        <v>1</v>
      </c>
      <c r="C27" s="14">
        <v>0</v>
      </c>
      <c r="D27" s="15">
        <v>1</v>
      </c>
      <c r="E27" s="15">
        <v>2</v>
      </c>
      <c r="F27" s="15">
        <v>3</v>
      </c>
      <c r="G27" s="15">
        <v>4</v>
      </c>
      <c r="H27" s="15">
        <v>5</v>
      </c>
      <c r="I27" s="15">
        <v>6</v>
      </c>
      <c r="J27" s="15">
        <v>7</v>
      </c>
      <c r="K27" s="15">
        <v>8</v>
      </c>
      <c r="L27" s="15">
        <v>9</v>
      </c>
      <c r="M27" s="15">
        <v>10</v>
      </c>
      <c r="N27" s="15">
        <v>11</v>
      </c>
      <c r="O27" s="15">
        <v>12</v>
      </c>
      <c r="P27" s="15">
        <v>13</v>
      </c>
      <c r="Q27" s="15">
        <v>14</v>
      </c>
      <c r="AH27" s="1"/>
    </row>
    <row r="28" spans="1:34" ht="28.15" customHeight="1" x14ac:dyDescent="0.25">
      <c r="A28" s="3"/>
      <c r="B28" s="16" t="s">
        <v>13</v>
      </c>
      <c r="C28" s="17"/>
      <c r="D28" s="18">
        <v>3.6666666666666667E-4</v>
      </c>
      <c r="E28" s="18">
        <v>3.1666666666666666E-3</v>
      </c>
      <c r="F28" s="18">
        <v>1.2466666666666666E-2</v>
      </c>
      <c r="G28" s="18">
        <v>4.1599999999999998E-2</v>
      </c>
      <c r="H28" s="18">
        <v>9.7266666666666668E-2</v>
      </c>
      <c r="I28" s="18">
        <v>0.1636</v>
      </c>
      <c r="J28" s="18">
        <v>0.20499999999999999</v>
      </c>
      <c r="K28" s="18">
        <v>0.19956666666666667</v>
      </c>
      <c r="L28" s="18">
        <v>0.15026666666666666</v>
      </c>
      <c r="M28" s="18">
        <v>8.4033333333333335E-2</v>
      </c>
      <c r="N28" s="18">
        <v>3.2433333333333335E-2</v>
      </c>
      <c r="O28" s="18">
        <v>8.6E-3</v>
      </c>
      <c r="P28" s="18">
        <v>0</v>
      </c>
      <c r="Q28" s="18">
        <v>0</v>
      </c>
      <c r="AH28" s="1"/>
    </row>
    <row r="29" spans="1:34" ht="28.15" customHeight="1" x14ac:dyDescent="0.25">
      <c r="A29" s="3"/>
      <c r="B29" s="19" t="s">
        <v>2</v>
      </c>
      <c r="C29" s="20"/>
      <c r="D29" s="21">
        <v>3.5666666666666654E-4</v>
      </c>
      <c r="E29" s="21">
        <v>2.8755555555555561E-3</v>
      </c>
      <c r="F29" s="21">
        <v>1.3155555555555557E-2</v>
      </c>
      <c r="G29" s="21">
        <v>4.1520555555555561E-2</v>
      </c>
      <c r="H29" s="21">
        <v>9.4743888888888919E-2</v>
      </c>
      <c r="I29" s="21">
        <v>0.16117111111111113</v>
      </c>
      <c r="J29" s="21">
        <v>0.2057161111111111</v>
      </c>
      <c r="K29" s="21">
        <v>0.19655833333333336</v>
      </c>
      <c r="L29" s="21">
        <v>0.12344833333333334</v>
      </c>
      <c r="M29" s="21">
        <v>4.0306666666666657E-2</v>
      </c>
      <c r="N29" s="21">
        <v>3.674444444444445E-3</v>
      </c>
      <c r="O29" s="21">
        <v>1.3333333333333338E-5</v>
      </c>
      <c r="P29" s="21">
        <v>0</v>
      </c>
      <c r="Q29" s="21">
        <v>0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28.15" customHeight="1" x14ac:dyDescent="0.25">
      <c r="A30" s="3"/>
      <c r="B30" s="22" t="s">
        <v>3</v>
      </c>
      <c r="C30" s="23"/>
      <c r="D30" s="24">
        <v>0</v>
      </c>
      <c r="E30" s="24">
        <v>0</v>
      </c>
      <c r="F30" s="24">
        <v>0</v>
      </c>
      <c r="G30" s="24">
        <v>6.5242211710977006E-5</v>
      </c>
      <c r="H30" s="24">
        <v>1.9703147936715053E-2</v>
      </c>
      <c r="I30" s="24">
        <v>0.18293916163757951</v>
      </c>
      <c r="J30" s="24">
        <v>0.34914369597129341</v>
      </c>
      <c r="K30" s="24">
        <v>0.34891534823030501</v>
      </c>
      <c r="L30" s="24">
        <v>9.7537106507910615E-2</v>
      </c>
      <c r="M30" s="24">
        <v>1.6962975044854021E-3</v>
      </c>
      <c r="N30" s="98">
        <v>0</v>
      </c>
      <c r="O30" s="24">
        <v>0</v>
      </c>
      <c r="P30" s="24">
        <v>0</v>
      </c>
      <c r="Q30" s="24">
        <v>0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33" customHeight="1" x14ac:dyDescent="0.25">
      <c r="A31" s="3"/>
      <c r="B31" s="3"/>
      <c r="C31" s="10"/>
      <c r="D31" s="10"/>
      <c r="E31" s="10"/>
      <c r="F31" s="11"/>
      <c r="G31" s="11"/>
      <c r="H31" s="11"/>
      <c r="I31" s="11"/>
      <c r="J31" s="11"/>
      <c r="K31" s="10"/>
      <c r="L31" s="12"/>
      <c r="M31" s="10"/>
      <c r="N31" s="10"/>
      <c r="O31" s="10"/>
      <c r="P31" s="10"/>
      <c r="Q31" s="1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33" customHeight="1" x14ac:dyDescent="0.25">
      <c r="A32" s="3"/>
      <c r="B32" s="3"/>
      <c r="C32" s="10"/>
      <c r="D32" s="10"/>
      <c r="E32" s="10"/>
      <c r="F32" s="11"/>
      <c r="G32" s="11"/>
      <c r="H32" s="11"/>
      <c r="I32" s="11"/>
      <c r="J32" s="11"/>
      <c r="K32" s="10"/>
      <c r="L32" s="12"/>
      <c r="M32" s="10"/>
      <c r="N32" s="10"/>
      <c r="O32" s="10"/>
      <c r="P32" s="10"/>
      <c r="Q32" s="1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33" customHeight="1" x14ac:dyDescent="0.25">
      <c r="A33" s="3"/>
      <c r="B33" s="3"/>
      <c r="C33" s="10"/>
      <c r="D33" s="10"/>
      <c r="E33" s="10"/>
      <c r="F33" s="11"/>
      <c r="G33" s="11"/>
      <c r="H33" s="11"/>
      <c r="I33" s="11"/>
      <c r="J33" s="11"/>
      <c r="K33" s="10"/>
      <c r="L33" s="12"/>
      <c r="M33" s="10"/>
      <c r="N33" s="10"/>
      <c r="O33" s="10"/>
      <c r="P33" s="10"/>
      <c r="Q33" s="1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33" customHeight="1" x14ac:dyDescent="0.25">
      <c r="A34" s="3"/>
      <c r="B34" s="3"/>
      <c r="C34" s="10"/>
      <c r="D34" s="10"/>
      <c r="E34" s="10"/>
      <c r="F34" s="11"/>
      <c r="G34" s="11"/>
      <c r="H34" s="11"/>
      <c r="I34" s="11"/>
      <c r="J34" s="11"/>
      <c r="K34" s="10"/>
      <c r="L34" s="12"/>
      <c r="M34" s="10"/>
      <c r="N34" s="10"/>
      <c r="O34" s="10"/>
      <c r="P34" s="10"/>
      <c r="Q34" s="10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33" customHeight="1" x14ac:dyDescent="0.25">
      <c r="A35" s="3"/>
      <c r="B35" s="3"/>
      <c r="C35" s="10"/>
      <c r="D35" s="10"/>
      <c r="E35" s="10"/>
      <c r="F35" s="11"/>
      <c r="G35" s="11"/>
      <c r="H35" s="11"/>
      <c r="I35" s="11"/>
      <c r="J35" s="11"/>
      <c r="K35" s="10"/>
      <c r="L35" s="12"/>
      <c r="M35" s="10"/>
      <c r="N35" s="10"/>
      <c r="O35" s="10"/>
      <c r="P35" s="10"/>
      <c r="Q35" s="1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33" customHeight="1" x14ac:dyDescent="0.25">
      <c r="A36" s="3"/>
      <c r="B36" s="3"/>
      <c r="C36" s="10"/>
      <c r="D36" s="10"/>
      <c r="E36" s="10"/>
      <c r="F36" s="11"/>
      <c r="G36" s="11"/>
      <c r="H36" s="11"/>
      <c r="I36" s="11"/>
      <c r="J36" s="11"/>
      <c r="K36" s="10"/>
      <c r="L36" s="12"/>
      <c r="M36" s="10"/>
      <c r="N36" s="10"/>
      <c r="O36" s="10"/>
      <c r="P36" s="10"/>
      <c r="Q36" s="1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33" customHeight="1" x14ac:dyDescent="0.25">
      <c r="A37" s="3"/>
      <c r="B37" s="3"/>
      <c r="C37" s="10"/>
      <c r="D37" s="10"/>
      <c r="E37" s="10"/>
      <c r="F37" s="11"/>
      <c r="G37" s="11"/>
      <c r="H37" s="11"/>
      <c r="I37" s="11"/>
      <c r="J37" s="11"/>
      <c r="K37" s="10"/>
      <c r="L37" s="12"/>
      <c r="M37" s="10"/>
      <c r="N37" s="10"/>
      <c r="O37" s="10"/>
      <c r="P37" s="10"/>
      <c r="Q37" s="1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33" customHeight="1" x14ac:dyDescent="0.25">
      <c r="A38" s="3"/>
      <c r="B38" s="3"/>
      <c r="C38" s="10"/>
      <c r="D38" s="10"/>
      <c r="E38" s="10"/>
      <c r="F38" s="11"/>
      <c r="G38" s="11"/>
      <c r="H38" s="11"/>
      <c r="I38" s="11"/>
      <c r="J38" s="11"/>
      <c r="K38" s="10"/>
      <c r="L38" s="12"/>
      <c r="M38" s="10"/>
      <c r="N38" s="10"/>
      <c r="O38" s="10"/>
      <c r="P38" s="10"/>
      <c r="Q38" s="1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33" customHeight="1" x14ac:dyDescent="0.25">
      <c r="A39" s="3"/>
      <c r="B39" s="3"/>
      <c r="C39" s="10"/>
      <c r="D39" s="10"/>
      <c r="E39" s="10"/>
      <c r="F39" s="11"/>
      <c r="G39" s="11"/>
      <c r="H39" s="11"/>
      <c r="I39" s="11"/>
      <c r="J39" s="11"/>
      <c r="K39" s="10"/>
      <c r="L39" s="12"/>
      <c r="M39" s="10"/>
      <c r="N39" s="10"/>
      <c r="O39" s="10"/>
      <c r="P39" s="10"/>
      <c r="Q39" s="1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33" customHeight="1" x14ac:dyDescent="0.25">
      <c r="A40" s="3"/>
      <c r="B40" s="3"/>
      <c r="C40" s="10"/>
      <c r="D40" s="10"/>
      <c r="E40" s="10"/>
      <c r="F40" s="11"/>
      <c r="G40" s="11"/>
      <c r="H40" s="11"/>
      <c r="I40" s="11"/>
      <c r="J40" s="11"/>
      <c r="K40" s="10"/>
      <c r="L40" s="12"/>
      <c r="M40" s="10"/>
      <c r="N40" s="10"/>
      <c r="O40" s="10"/>
      <c r="P40" s="10"/>
      <c r="Q40" s="1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33" customHeight="1" x14ac:dyDescent="0.25">
      <c r="A41" s="3"/>
      <c r="B41" s="3"/>
      <c r="C41" s="10"/>
      <c r="D41" s="10"/>
      <c r="E41" s="10"/>
      <c r="F41" s="11"/>
      <c r="G41" s="11"/>
      <c r="H41" s="11"/>
      <c r="I41" s="11"/>
      <c r="J41" s="11"/>
      <c r="K41" s="10"/>
      <c r="L41" s="12"/>
      <c r="M41" s="10"/>
      <c r="N41" s="10"/>
      <c r="O41" s="10"/>
      <c r="P41" s="10"/>
      <c r="Q41" s="1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33" customHeight="1" x14ac:dyDescent="0.25">
      <c r="A42" s="3"/>
      <c r="B42" s="3"/>
      <c r="C42" s="10"/>
      <c r="D42" s="10"/>
      <c r="E42" s="10"/>
      <c r="F42" s="11"/>
      <c r="G42" s="11"/>
      <c r="H42" s="11"/>
      <c r="I42" s="11"/>
      <c r="J42" s="11"/>
      <c r="K42" s="10"/>
      <c r="L42" s="12"/>
      <c r="M42" s="10"/>
      <c r="N42" s="10"/>
      <c r="O42" s="10"/>
      <c r="P42" s="10"/>
      <c r="Q42" s="1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33" customHeight="1" x14ac:dyDescent="0.25">
      <c r="A43" s="3"/>
      <c r="B43" s="3"/>
      <c r="C43" s="10"/>
      <c r="D43" s="10"/>
      <c r="E43" s="10"/>
      <c r="F43" s="11"/>
      <c r="G43" s="11"/>
      <c r="H43" s="11"/>
      <c r="I43" s="11"/>
      <c r="J43" s="11"/>
      <c r="K43" s="10"/>
      <c r="L43" s="12"/>
      <c r="M43" s="10"/>
      <c r="N43" s="10"/>
      <c r="O43" s="10"/>
      <c r="P43" s="10"/>
      <c r="Q43" s="1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8.15" customHeight="1" x14ac:dyDescent="0.25">
      <c r="A44" s="3"/>
      <c r="B44" s="3"/>
      <c r="C44" s="10"/>
      <c r="D44" s="10"/>
      <c r="E44" s="10"/>
      <c r="F44" s="11"/>
      <c r="G44" s="11"/>
      <c r="H44" s="11"/>
      <c r="I44" s="11"/>
      <c r="J44" s="11"/>
      <c r="K44" s="10"/>
      <c r="L44" s="12"/>
      <c r="M44" s="10"/>
      <c r="N44" s="10"/>
      <c r="O44" s="10"/>
      <c r="P44" s="10"/>
      <c r="Q44" s="10"/>
    </row>
    <row r="45" spans="1:34" ht="28.15" customHeight="1" x14ac:dyDescent="0.25">
      <c r="A45" s="3"/>
      <c r="B45" s="13" t="s">
        <v>9</v>
      </c>
      <c r="C45" s="15">
        <v>0</v>
      </c>
      <c r="D45" s="15">
        <v>1</v>
      </c>
      <c r="E45" s="15">
        <v>2</v>
      </c>
      <c r="F45" s="15">
        <v>3</v>
      </c>
      <c r="G45" s="15">
        <v>4</v>
      </c>
      <c r="H45" s="15">
        <v>5</v>
      </c>
      <c r="I45" s="15">
        <v>6</v>
      </c>
      <c r="J45" s="15">
        <v>7</v>
      </c>
      <c r="K45" s="15">
        <v>8</v>
      </c>
      <c r="L45" s="15">
        <v>9</v>
      </c>
      <c r="M45" s="15">
        <v>10</v>
      </c>
      <c r="N45" s="15">
        <v>11</v>
      </c>
      <c r="O45" s="15">
        <v>12</v>
      </c>
      <c r="P45" s="15">
        <v>13</v>
      </c>
      <c r="Q45" s="15">
        <v>14</v>
      </c>
    </row>
    <row r="46" spans="1:34" ht="28.15" customHeight="1" x14ac:dyDescent="0.25">
      <c r="A46" s="3"/>
      <c r="B46" s="16" t="s">
        <v>13</v>
      </c>
      <c r="C46" s="18">
        <v>1.6166666666666666E-2</v>
      </c>
      <c r="D46" s="18">
        <v>7.7266666666666664E-2</v>
      </c>
      <c r="E46" s="18">
        <v>0.17696666666666666</v>
      </c>
      <c r="F46" s="18">
        <v>0.24056666666666668</v>
      </c>
      <c r="G46" s="18">
        <v>0.22286666666666666</v>
      </c>
      <c r="H46" s="18">
        <v>0.15023333333333333</v>
      </c>
      <c r="I46" s="18">
        <v>7.5300000000000006E-2</v>
      </c>
      <c r="J46" s="18">
        <v>2.9266666666666667E-2</v>
      </c>
      <c r="K46" s="18">
        <v>8.8666666666666668E-3</v>
      </c>
      <c r="L46" s="18">
        <v>2.0333333333333332E-3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</row>
    <row r="47" spans="1:34" ht="28.15" customHeight="1" x14ac:dyDescent="0.25">
      <c r="A47" s="3"/>
      <c r="B47" s="19" t="s">
        <v>2</v>
      </c>
      <c r="C47" s="21">
        <v>1.5672222222222219E-2</v>
      </c>
      <c r="D47" s="21">
        <v>7.6376666666666662E-2</v>
      </c>
      <c r="E47" s="21">
        <v>0.17016833333333331</v>
      </c>
      <c r="F47" s="21">
        <v>0.22676833333333338</v>
      </c>
      <c r="G47" s="21">
        <v>0.20082333333333333</v>
      </c>
      <c r="H47" s="21">
        <v>0.12332944444444445</v>
      </c>
      <c r="I47" s="21">
        <v>5.2318888888888887E-2</v>
      </c>
      <c r="J47" s="21">
        <v>1.5107777777777779E-2</v>
      </c>
      <c r="K47" s="21">
        <v>2.7222222222222227E-3</v>
      </c>
      <c r="L47" s="21">
        <v>2.6833333333333326E-4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</row>
    <row r="48" spans="1:34" ht="28.15" customHeight="1" x14ac:dyDescent="0.25">
      <c r="A48" s="3"/>
      <c r="B48" s="22" t="s">
        <v>3</v>
      </c>
      <c r="C48" s="24">
        <v>7.7638231936062634E-3</v>
      </c>
      <c r="D48" s="24">
        <v>6.2371554395694015E-2</v>
      </c>
      <c r="E48" s="24">
        <v>0.17837220681781113</v>
      </c>
      <c r="F48" s="24">
        <v>0.2883053335508074</v>
      </c>
      <c r="G48" s="24">
        <v>0.24201598434186919</v>
      </c>
      <c r="H48" s="24">
        <v>0.15083999347577884</v>
      </c>
      <c r="I48" s="24">
        <v>5.7445767411515247E-2</v>
      </c>
      <c r="J48" s="24">
        <v>1.2200293589952699E-2</v>
      </c>
      <c r="K48" s="24">
        <v>6.8504322296525854E-4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</row>
    <row r="49" spans="1:17" ht="33" customHeight="1" x14ac:dyDescent="0.2">
      <c r="A49" s="3"/>
      <c r="B49" s="3"/>
      <c r="C49" s="3"/>
      <c r="D49" s="3"/>
      <c r="E49" s="3"/>
      <c r="F49" s="4"/>
      <c r="G49" s="4"/>
      <c r="H49" s="4"/>
      <c r="I49" s="4"/>
      <c r="J49" s="4"/>
      <c r="K49" s="3"/>
      <c r="L49" s="5"/>
      <c r="M49" s="3"/>
      <c r="N49" s="3"/>
      <c r="O49" s="3"/>
      <c r="P49" s="3"/>
      <c r="Q49" s="3"/>
    </row>
    <row r="50" spans="1:17" ht="33" customHeight="1" x14ac:dyDescent="0.2">
      <c r="A50" s="3"/>
      <c r="B50" s="3"/>
      <c r="C50" s="3"/>
      <c r="D50" s="3"/>
      <c r="E50" s="3"/>
      <c r="F50" s="4"/>
      <c r="G50" s="4"/>
      <c r="H50" s="4"/>
      <c r="I50" s="4"/>
      <c r="J50" s="4"/>
      <c r="K50" s="3"/>
      <c r="L50" s="5"/>
      <c r="M50" s="3"/>
      <c r="N50" s="3"/>
      <c r="O50" s="3"/>
      <c r="P50" s="3"/>
      <c r="Q50" s="3"/>
    </row>
    <row r="51" spans="1:17" ht="33" customHeight="1" x14ac:dyDescent="0.2">
      <c r="A51" s="3"/>
      <c r="B51" s="3"/>
      <c r="C51" s="3"/>
      <c r="D51" s="3"/>
      <c r="E51" s="3"/>
      <c r="F51" s="4"/>
      <c r="G51" s="4"/>
      <c r="H51" s="4"/>
      <c r="I51" s="4"/>
      <c r="J51" s="4"/>
      <c r="K51" s="3"/>
      <c r="L51" s="5"/>
      <c r="M51" s="3"/>
      <c r="N51" s="3"/>
      <c r="O51" s="3"/>
      <c r="P51" s="3"/>
      <c r="Q51" s="3"/>
    </row>
    <row r="52" spans="1:17" ht="33" customHeight="1" x14ac:dyDescent="0.2">
      <c r="A52" s="3"/>
      <c r="B52" s="3"/>
      <c r="C52" s="3"/>
      <c r="D52" s="3"/>
      <c r="E52" s="3"/>
      <c r="F52" s="4"/>
      <c r="G52" s="4"/>
      <c r="H52" s="4"/>
      <c r="I52" s="4"/>
      <c r="J52" s="4"/>
      <c r="K52" s="3"/>
      <c r="L52" s="5"/>
      <c r="M52" s="3"/>
      <c r="N52" s="3"/>
      <c r="O52" s="3"/>
      <c r="P52" s="3"/>
      <c r="Q52" s="3"/>
    </row>
    <row r="53" spans="1:17" ht="33" customHeight="1" x14ac:dyDescent="0.2">
      <c r="A53" s="3"/>
      <c r="B53" s="3"/>
      <c r="C53" s="3"/>
      <c r="D53" s="3"/>
      <c r="E53" s="3"/>
      <c r="F53" s="4"/>
      <c r="G53" s="4"/>
      <c r="H53" s="4"/>
      <c r="I53" s="4"/>
      <c r="J53" s="4"/>
      <c r="K53" s="3"/>
      <c r="L53" s="5"/>
      <c r="M53" s="3"/>
      <c r="N53" s="3"/>
      <c r="O53" s="3"/>
      <c r="P53" s="3"/>
      <c r="Q53" s="3"/>
    </row>
    <row r="54" spans="1:17" ht="33" customHeight="1" x14ac:dyDescent="0.2">
      <c r="A54" s="3"/>
      <c r="B54" s="3"/>
      <c r="C54" s="3"/>
      <c r="D54" s="3"/>
      <c r="E54" s="3"/>
      <c r="F54" s="4"/>
      <c r="G54" s="4"/>
      <c r="H54" s="4"/>
      <c r="I54" s="4"/>
      <c r="J54" s="4"/>
      <c r="K54" s="3"/>
      <c r="L54" s="5"/>
      <c r="M54" s="3"/>
      <c r="N54" s="3"/>
      <c r="O54" s="3"/>
      <c r="P54" s="3"/>
      <c r="Q54" s="3"/>
    </row>
    <row r="55" spans="1:17" ht="33" customHeight="1" x14ac:dyDescent="0.2">
      <c r="A55" s="3"/>
      <c r="B55" s="3"/>
      <c r="C55" s="3"/>
      <c r="D55" s="3"/>
      <c r="E55" s="3"/>
      <c r="F55" s="4"/>
      <c r="G55" s="4"/>
      <c r="H55" s="4"/>
      <c r="I55" s="4"/>
      <c r="J55" s="4"/>
      <c r="K55" s="3"/>
      <c r="L55" s="5"/>
      <c r="M55" s="3"/>
      <c r="N55" s="3"/>
      <c r="O55" s="3"/>
      <c r="P55" s="3"/>
      <c r="Q55" s="3"/>
    </row>
    <row r="56" spans="1:17" ht="33" customHeight="1" x14ac:dyDescent="0.2">
      <c r="A56" s="3"/>
      <c r="B56" s="3"/>
      <c r="C56" s="3"/>
      <c r="D56" s="3"/>
      <c r="E56" s="3"/>
      <c r="F56" s="4"/>
      <c r="G56" s="4"/>
      <c r="H56" s="4"/>
      <c r="I56" s="4"/>
      <c r="J56" s="4"/>
      <c r="K56" s="3"/>
      <c r="L56" s="5"/>
      <c r="M56" s="3"/>
      <c r="N56" s="3"/>
      <c r="O56" s="3"/>
      <c r="P56" s="3"/>
      <c r="Q56" s="3"/>
    </row>
    <row r="57" spans="1:17" ht="33" customHeight="1" x14ac:dyDescent="0.2">
      <c r="A57" s="3"/>
      <c r="B57" s="3"/>
      <c r="C57" s="3"/>
      <c r="D57" s="3"/>
      <c r="E57" s="3"/>
      <c r="F57" s="4"/>
      <c r="G57" s="4"/>
      <c r="H57" s="4"/>
      <c r="I57" s="4"/>
      <c r="J57" s="4"/>
      <c r="K57" s="3"/>
      <c r="L57" s="5"/>
      <c r="M57" s="3"/>
      <c r="N57" s="3"/>
      <c r="O57" s="3"/>
      <c r="P57" s="25"/>
      <c r="Q57" s="3"/>
    </row>
    <row r="58" spans="1:17" ht="33" customHeight="1" x14ac:dyDescent="0.2">
      <c r="A58" s="3"/>
      <c r="B58" s="3"/>
      <c r="C58" s="3"/>
      <c r="D58" s="3"/>
      <c r="E58" s="3"/>
      <c r="F58" s="4"/>
      <c r="G58" s="4"/>
      <c r="H58" s="4"/>
      <c r="I58" s="4"/>
      <c r="J58" s="4"/>
      <c r="K58" s="3"/>
      <c r="L58" s="5"/>
      <c r="M58" s="3"/>
      <c r="N58" s="3"/>
      <c r="O58" s="3"/>
      <c r="P58" s="3"/>
      <c r="Q58" s="3"/>
    </row>
    <row r="59" spans="1:17" ht="33" customHeight="1" x14ac:dyDescent="0.2">
      <c r="A59" s="3"/>
      <c r="B59" s="3"/>
      <c r="C59" s="3"/>
      <c r="D59" s="3"/>
      <c r="E59" s="3"/>
      <c r="F59" s="4"/>
      <c r="G59" s="4"/>
      <c r="H59" s="4"/>
      <c r="I59" s="4"/>
      <c r="J59" s="4"/>
      <c r="K59" s="3"/>
      <c r="L59" s="5"/>
      <c r="M59" s="3"/>
      <c r="N59" s="3"/>
      <c r="O59" s="3"/>
      <c r="P59" s="3"/>
      <c r="Q59" s="3"/>
    </row>
    <row r="60" spans="1:17" ht="33" customHeight="1" x14ac:dyDescent="0.25">
      <c r="A60" s="3"/>
      <c r="B60" s="3"/>
      <c r="C60" s="10"/>
      <c r="D60" s="10"/>
      <c r="E60" s="10"/>
      <c r="F60" s="11"/>
      <c r="G60" s="11"/>
      <c r="H60" s="11"/>
      <c r="I60" s="11"/>
      <c r="J60" s="11"/>
      <c r="K60" s="10"/>
      <c r="L60" s="12"/>
      <c r="M60" s="10"/>
      <c r="N60" s="10"/>
      <c r="O60" s="10"/>
      <c r="P60" s="10"/>
      <c r="Q60" s="10"/>
    </row>
    <row r="61" spans="1:17" ht="33" customHeight="1" x14ac:dyDescent="0.25">
      <c r="A61" s="3"/>
      <c r="B61" s="3"/>
      <c r="C61" s="10"/>
      <c r="D61" s="10"/>
      <c r="E61" s="10"/>
      <c r="F61" s="11"/>
      <c r="G61" s="11"/>
      <c r="H61" s="11"/>
      <c r="I61" s="11"/>
      <c r="J61" s="11"/>
      <c r="K61" s="10"/>
      <c r="L61" s="12"/>
      <c r="M61" s="10"/>
      <c r="N61" s="10"/>
      <c r="O61" s="10"/>
      <c r="P61" s="10"/>
      <c r="Q61" s="10"/>
    </row>
    <row r="62" spans="1:17" ht="28.15" customHeight="1" x14ac:dyDescent="0.25">
      <c r="A62" s="3"/>
      <c r="B62" s="3"/>
      <c r="C62" s="10"/>
      <c r="D62" s="10"/>
      <c r="E62" s="10"/>
      <c r="F62" s="11"/>
      <c r="G62" s="11"/>
      <c r="H62" s="11"/>
      <c r="I62" s="11"/>
      <c r="J62" s="11"/>
      <c r="K62" s="10"/>
      <c r="L62" s="12"/>
      <c r="M62" s="10"/>
      <c r="N62" s="10"/>
      <c r="O62" s="10"/>
      <c r="P62" s="10"/>
      <c r="Q62" s="10"/>
    </row>
    <row r="63" spans="1:17" ht="28.15" customHeight="1" x14ac:dyDescent="0.25">
      <c r="A63" s="3"/>
      <c r="B63" s="13" t="s">
        <v>10</v>
      </c>
      <c r="C63" s="15">
        <v>0</v>
      </c>
      <c r="D63" s="15">
        <v>1</v>
      </c>
      <c r="E63" s="15">
        <v>2</v>
      </c>
      <c r="F63" s="15">
        <v>3</v>
      </c>
      <c r="G63" s="15">
        <v>4</v>
      </c>
      <c r="H63" s="15">
        <v>5</v>
      </c>
      <c r="I63" s="15">
        <v>6</v>
      </c>
      <c r="J63" s="15">
        <v>7</v>
      </c>
      <c r="K63" s="15">
        <v>8</v>
      </c>
      <c r="L63" s="15">
        <v>9</v>
      </c>
      <c r="M63" s="15">
        <v>10</v>
      </c>
      <c r="N63" s="15">
        <v>11</v>
      </c>
      <c r="O63" s="15">
        <v>12</v>
      </c>
      <c r="P63" s="15">
        <v>13</v>
      </c>
      <c r="Q63" s="15">
        <v>14</v>
      </c>
    </row>
    <row r="64" spans="1:17" ht="28.15" customHeight="1" x14ac:dyDescent="0.25">
      <c r="A64" s="3"/>
      <c r="B64" s="16" t="s">
        <v>13</v>
      </c>
      <c r="C64" s="18">
        <v>1.1266666666666666E-2</v>
      </c>
      <c r="D64" s="18">
        <v>5.9133333333333336E-2</v>
      </c>
      <c r="E64" s="18">
        <v>0.14910000000000001</v>
      </c>
      <c r="F64" s="18">
        <v>0.21879999999999999</v>
      </c>
      <c r="G64" s="18">
        <v>0.22889999999999999</v>
      </c>
      <c r="H64" s="18">
        <v>0.1714</v>
      </c>
      <c r="I64" s="18">
        <v>0.10150000000000001</v>
      </c>
      <c r="J64" s="18">
        <v>4.1766666666666667E-2</v>
      </c>
      <c r="K64" s="18">
        <v>1.3899999999999999E-2</v>
      </c>
      <c r="L64" s="18">
        <v>3.4666666666666665E-3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</row>
    <row r="65" spans="1:20" ht="28.15" customHeight="1" x14ac:dyDescent="0.25">
      <c r="B65" s="19" t="s">
        <v>2</v>
      </c>
      <c r="C65" s="21">
        <v>1.1130555555555558E-2</v>
      </c>
      <c r="D65" s="21">
        <v>5.7251111111111107E-2</v>
      </c>
      <c r="E65" s="21">
        <v>0.13948944444444442</v>
      </c>
      <c r="F65" s="21">
        <v>0.20659944444444445</v>
      </c>
      <c r="G65" s="21">
        <v>0.20664833333333332</v>
      </c>
      <c r="H65" s="21">
        <v>0.14756888888888889</v>
      </c>
      <c r="I65" s="21">
        <v>7.6696111111111118E-2</v>
      </c>
      <c r="J65" s="21">
        <v>2.9027777777777784E-2</v>
      </c>
      <c r="K65" s="21">
        <v>7.6561111111111118E-3</v>
      </c>
      <c r="L65" s="21">
        <v>1.3577777777777781E-3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</row>
    <row r="66" spans="1:20" ht="28.15" customHeight="1" x14ac:dyDescent="0.3">
      <c r="B66" s="22" t="s">
        <v>3</v>
      </c>
      <c r="C66" s="103">
        <v>6.2958734301092811E-3</v>
      </c>
      <c r="D66" s="103">
        <v>4.1233077801337469E-2</v>
      </c>
      <c r="E66" s="103">
        <v>0.12405806556842278</v>
      </c>
      <c r="F66" s="103">
        <v>0.2314793671505464</v>
      </c>
      <c r="G66" s="103">
        <v>0.26155602674930678</v>
      </c>
      <c r="H66" s="103">
        <v>0.19967378894144511</v>
      </c>
      <c r="I66" s="103">
        <v>9.9526993965095414E-2</v>
      </c>
      <c r="J66" s="103">
        <v>3.027238623389333E-2</v>
      </c>
      <c r="K66" s="103">
        <v>5.9044201598434185E-3</v>
      </c>
      <c r="L66" s="103">
        <v>0</v>
      </c>
      <c r="M66" s="103">
        <v>0</v>
      </c>
      <c r="N66" s="103">
        <v>0</v>
      </c>
      <c r="O66" s="103">
        <v>0</v>
      </c>
      <c r="P66" s="103">
        <v>0</v>
      </c>
      <c r="Q66" s="103">
        <v>0</v>
      </c>
    </row>
    <row r="67" spans="1:20" ht="33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20" ht="33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20" ht="33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20" ht="33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S70"/>
      <c r="T70"/>
    </row>
    <row r="71" spans="1:20" ht="33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20" ht="33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20" ht="33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20" ht="33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20" ht="33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20" ht="33" customHeight="1" x14ac:dyDescent="0.2">
      <c r="A76" s="3"/>
      <c r="B76" s="6"/>
      <c r="C76" s="3"/>
      <c r="D76" s="3"/>
      <c r="E76" s="3"/>
      <c r="F76" s="4"/>
      <c r="G76" s="4"/>
      <c r="H76" s="4"/>
      <c r="I76" s="4"/>
      <c r="J76" s="4"/>
      <c r="K76" s="3"/>
      <c r="L76" s="5"/>
      <c r="M76" s="3"/>
      <c r="N76" s="3"/>
      <c r="O76" s="3"/>
      <c r="P76" s="3"/>
      <c r="Q76" s="3"/>
    </row>
    <row r="77" spans="1:20" ht="33" customHeight="1" x14ac:dyDescent="0.2">
      <c r="B77" s="7"/>
    </row>
    <row r="78" spans="1:20" ht="33" customHeight="1" x14ac:dyDescent="0.2">
      <c r="B78" s="7"/>
    </row>
    <row r="79" spans="1:20" ht="33" customHeight="1" x14ac:dyDescent="0.2">
      <c r="B79" s="7"/>
    </row>
    <row r="80" spans="1:20" ht="28.15" customHeight="1" x14ac:dyDescent="0.2">
      <c r="B80" s="7"/>
    </row>
    <row r="81" spans="2:2" ht="25.15" customHeight="1" x14ac:dyDescent="0.2">
      <c r="B81" s="7"/>
    </row>
    <row r="82" spans="2:2" ht="25.15" customHeight="1" x14ac:dyDescent="0.2">
      <c r="B82" s="7"/>
    </row>
    <row r="83" spans="2:2" ht="25.15" customHeight="1" x14ac:dyDescent="0.2">
      <c r="B83" s="7"/>
    </row>
  </sheetData>
  <conditionalFormatting sqref="C65:L65">
    <cfRule type="top10" dxfId="5" priority="8" rank="1"/>
  </conditionalFormatting>
  <conditionalFormatting sqref="C47:P47">
    <cfRule type="top10" dxfId="4" priority="10" rank="1"/>
  </conditionalFormatting>
  <conditionalFormatting sqref="C48:Q48">
    <cfRule type="cellIs" dxfId="3" priority="3" operator="greaterThan">
      <formula>0.1</formula>
    </cfRule>
  </conditionalFormatting>
  <conditionalFormatting sqref="C66:Q66">
    <cfRule type="cellIs" dxfId="2" priority="1" operator="greaterThan">
      <formula>0.1</formula>
    </cfRule>
  </conditionalFormatting>
  <conditionalFormatting sqref="D29:Q29">
    <cfRule type="top10" dxfId="1" priority="12" rank="1"/>
  </conditionalFormatting>
  <conditionalFormatting sqref="D30:Q30">
    <cfRule type="cellIs" dxfId="0" priority="5" operator="greaterThan">
      <formula>0.1</formula>
    </cfRule>
  </conditionalFormatting>
  <pageMargins left="0.7" right="0.7" top="0.75" bottom="0.75" header="0.3" footer="0.3"/>
  <pageSetup paperSize="9" scale="40" fitToHeight="2" orientation="portrait" r:id="rId1"/>
  <rowBreaks count="1" manualBreakCount="1">
    <brk id="26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Antonio Sánchez-Andrade</cp:lastModifiedBy>
  <cp:lastPrinted>2026-03-17T08:19:32Z</cp:lastPrinted>
  <dcterms:created xsi:type="dcterms:W3CDTF">2013-04-01T18:35:55Z</dcterms:created>
  <dcterms:modified xsi:type="dcterms:W3CDTF">2026-08-13T09:41:22Z</dcterms:modified>
</cp:coreProperties>
</file>